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defaultThemeVersion="166925"/>
  <mc:AlternateContent xmlns:mc="http://schemas.openxmlformats.org/markup-compatibility/2006">
    <mc:Choice Requires="x15">
      <x15ac:absPath xmlns:x15ac="http://schemas.microsoft.com/office/spreadsheetml/2010/11/ac" url="C:\Users\Usuario\Desktop\pnt coahuayutla 2020\"/>
    </mc:Choice>
  </mc:AlternateContent>
  <xr:revisionPtr revIDLastSave="0" documentId="13_ncr:1_{489CB68A-8F07-477A-9DDB-96DAB47B04EF}" xr6:coauthVersionLast="37" xr6:coauthVersionMax="47" xr10:uidLastSave="{00000000-0000-0000-0000-000000000000}"/>
  <bookViews>
    <workbookView xWindow="-120" yWindow="-120" windowWidth="20730" windowHeight="11310" xr2:uid="{00000000-000D-0000-FFFF-FFFF00000000}"/>
  </bookViews>
  <sheets>
    <sheet name="Reporte de Formatos" sheetId="1" r:id="rId1"/>
  </sheets>
  <calcPr calcId="179021"/>
</workbook>
</file>

<file path=xl/calcChain.xml><?xml version="1.0" encoding="utf-8"?>
<calcChain xmlns="http://schemas.openxmlformats.org/spreadsheetml/2006/main">
  <c r="K8" i="1" l="1"/>
  <c r="K13" i="1" l="1"/>
  <c r="L13" i="1" s="1"/>
  <c r="M13" i="1" s="1"/>
  <c r="I12" i="1"/>
  <c r="I11" i="1"/>
  <c r="K10" i="1"/>
  <c r="L10" i="1" s="1"/>
  <c r="M10" i="1" s="1"/>
  <c r="I10" i="1"/>
  <c r="K9" i="1"/>
  <c r="L9" i="1" s="1"/>
  <c r="M9" i="1" s="1"/>
  <c r="I9" i="1"/>
  <c r="I8" i="1"/>
  <c r="K11" i="1" l="1"/>
  <c r="L11" i="1" s="1"/>
  <c r="M11" i="1" s="1"/>
  <c r="I13" i="1"/>
  <c r="L8" i="1"/>
  <c r="M8" i="1" s="1"/>
  <c r="K12" i="1"/>
  <c r="L12" i="1" s="1"/>
  <c r="M12" i="1" s="1"/>
</calcChain>
</file>

<file path=xl/sharedStrings.xml><?xml version="1.0" encoding="utf-8"?>
<sst xmlns="http://schemas.openxmlformats.org/spreadsheetml/2006/main" count="101" uniqueCount="62">
  <si>
    <t>50994</t>
  </si>
  <si>
    <t>TÍTULO</t>
  </si>
  <si>
    <t>NOMBRE CORTO</t>
  </si>
  <si>
    <t>DESCRIPCIÓN</t>
  </si>
  <si>
    <t>Gasto por Capítulo, Concepto y Partida</t>
  </si>
  <si>
    <t>LTAIPEG81FXXXIA_LTAIPEG81FXXXIA281217</t>
  </si>
  <si>
    <t>Cada uno de los sujetos obligados debe publicar y actualizar la información contable registrada en su Sistema de Contabilidad Gubernamental (SCG), en cumplimiento de la Ley General de Contabilidad Gubernamental, el Acuerdo por el que se emite el Marco Conceptual de Contabilidad Gubernamental publicado en el DOF el 20 de agosto de 2009 y demás normatividad aplicable.</t>
  </si>
  <si>
    <t>1</t>
  </si>
  <si>
    <t>4</t>
  </si>
  <si>
    <t>2</t>
  </si>
  <si>
    <t>6</t>
  </si>
  <si>
    <t>7</t>
  </si>
  <si>
    <t>13</t>
  </si>
  <si>
    <t>14</t>
  </si>
  <si>
    <t>471040</t>
  </si>
  <si>
    <t>471060</t>
  </si>
  <si>
    <t>471061</t>
  </si>
  <si>
    <t>561958</t>
  </si>
  <si>
    <t>561959</t>
  </si>
  <si>
    <t>561960</t>
  </si>
  <si>
    <t>561961</t>
  </si>
  <si>
    <t>561962</t>
  </si>
  <si>
    <t>561963</t>
  </si>
  <si>
    <t>561964</t>
  </si>
  <si>
    <t>561965</t>
  </si>
  <si>
    <t>561966</t>
  </si>
  <si>
    <t>561967</t>
  </si>
  <si>
    <t>471055</t>
  </si>
  <si>
    <t>471057</t>
  </si>
  <si>
    <t>471063</t>
  </si>
  <si>
    <t>471064</t>
  </si>
  <si>
    <t>471066</t>
  </si>
  <si>
    <t>471068</t>
  </si>
  <si>
    <t>Tabla Campos</t>
  </si>
  <si>
    <t>Ejercicio</t>
  </si>
  <si>
    <t>Fecha de inicio del periodo que se informa</t>
  </si>
  <si>
    <t>Fecha de término del periodo que se informa</t>
  </si>
  <si>
    <t>Clave del capítulo, con base en la clasificación por objeto del gasto</t>
  </si>
  <si>
    <t>Clave del concepto, con base en la clasificación por objeto del gasto</t>
  </si>
  <si>
    <t>Clave de la partida, con base en la clasificación por objeto del gasto</t>
  </si>
  <si>
    <t>Denominación del capítulo, concepto y partida</t>
  </si>
  <si>
    <t>Gasto aprobado por capítulo, concepto y partida</t>
  </si>
  <si>
    <t>Gasto modificado por capítulo, concepto y partida</t>
  </si>
  <si>
    <t>Gasto comprometido por capítulo, concepto y partida</t>
  </si>
  <si>
    <t>Gasto devengado por capítulo, concepto y partida</t>
  </si>
  <si>
    <t>Gasto ejercido por capítulo, concepto y partida</t>
  </si>
  <si>
    <t>Gasto pagado por capítulo, concepto y partida</t>
  </si>
  <si>
    <t>Justificación de la modificación del presupuesto, en su caso</t>
  </si>
  <si>
    <t>Hipervínculo al Estado analítico del ejercicio del Presupuesto de Egresos</t>
  </si>
  <si>
    <t>Área(s) responsable(s) que genera(n), posee(n), publica(n) y actualizan la información</t>
  </si>
  <si>
    <t>Fecha de validación</t>
  </si>
  <si>
    <t>Fecha de Actualización</t>
  </si>
  <si>
    <t>Nota</t>
  </si>
  <si>
    <t>SERVICIOS PERSONALES</t>
  </si>
  <si>
    <t>NINGUNA</t>
  </si>
  <si>
    <t>http://coahuayutla.com/articulo81.html</t>
  </si>
  <si>
    <t>TESORERIA MUNICIPAL</t>
  </si>
  <si>
    <t>MATERIALES Y SUMINISTROS</t>
  </si>
  <si>
    <t>SERVICIOS GENERALES</t>
  </si>
  <si>
    <t>SUBSIDIOS Y AYUDAS SOCIALES</t>
  </si>
  <si>
    <t>BIENES MUEBLES, INMUEBLES E INTANGIBLES</t>
  </si>
  <si>
    <t>INVERSION PUBLICA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</si>
</sst>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2">
    <xf numFmtId="0" fontId="0" fillId="0" borderId="0" xfId="0"/>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xf numFmtId="2" fontId="0" fillId="0" borderId="0" xfId="0" applyNumberFormat="1"/>
    <xf numFmtId="0" fontId="0" fillId="0" borderId="0" xfId="0"/>
    <xf numFmtId="14" fontId="0" fillId="0" borderId="0" xfId="0" applyNumberFormat="1"/>
    <xf numFmtId="2" fontId="0" fillId="0" borderId="0" xfId="0" applyNumberFormat="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coahuayutla.com/articulo81.html" TargetMode="External"/><Relationship Id="rId2" Type="http://schemas.openxmlformats.org/officeDocument/2006/relationships/hyperlink" Target="http://coahuayutla.com/articulo81.html" TargetMode="External"/><Relationship Id="rId1" Type="http://schemas.openxmlformats.org/officeDocument/2006/relationships/hyperlink" Target="http://coahuayutla.com/articulo81.html" TargetMode="External"/><Relationship Id="rId6" Type="http://schemas.openxmlformats.org/officeDocument/2006/relationships/hyperlink" Target="http://coahuayutla.com/articulo81.html" TargetMode="External"/><Relationship Id="rId5" Type="http://schemas.openxmlformats.org/officeDocument/2006/relationships/hyperlink" Target="http://coahuayutla.com/articulo81.html" TargetMode="External"/><Relationship Id="rId4" Type="http://schemas.openxmlformats.org/officeDocument/2006/relationships/hyperlink" Target="http://coahuayutla.com/articulo81.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3"/>
  <sheetViews>
    <sheetView tabSelected="1" topLeftCell="A2" workbookViewId="0">
      <selection activeCell="A12" sqref="A1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57" bestFit="1" customWidth="1"/>
    <col min="5" max="5" width="58" bestFit="1" customWidth="1"/>
    <col min="6" max="6" width="57.85546875" bestFit="1" customWidth="1"/>
    <col min="7" max="7" width="40" bestFit="1" customWidth="1"/>
    <col min="8" max="8" width="41.42578125" bestFit="1" customWidth="1"/>
    <col min="9" max="9" width="42.7109375" bestFit="1" customWidth="1"/>
    <col min="10" max="10" width="45.7109375" bestFit="1" customWidth="1"/>
    <col min="11" max="11" width="42.85546875" bestFit="1" customWidth="1"/>
    <col min="12" max="12" width="40.140625" bestFit="1" customWidth="1"/>
    <col min="13" max="13" width="39.7109375" bestFit="1" customWidth="1"/>
    <col min="14" max="14" width="50.5703125" bestFit="1" customWidth="1"/>
    <col min="15" max="15" width="61.42578125" bestFit="1" customWidth="1"/>
    <col min="16" max="16" width="73.140625" bestFit="1" customWidth="1"/>
    <col min="17" max="17" width="17.5703125" bestFit="1" customWidth="1"/>
    <col min="18" max="18" width="20.140625" bestFit="1" customWidth="1"/>
    <col min="19" max="19" width="8" bestFit="1" customWidth="1"/>
  </cols>
  <sheetData>
    <row r="1" spans="1:19" hidden="1" x14ac:dyDescent="0.25">
      <c r="A1" t="s">
        <v>0</v>
      </c>
    </row>
    <row r="2" spans="1:19" x14ac:dyDescent="0.25">
      <c r="A2" s="5" t="s">
        <v>1</v>
      </c>
      <c r="B2" s="6"/>
      <c r="C2" s="6"/>
      <c r="D2" s="5" t="s">
        <v>2</v>
      </c>
      <c r="E2" s="6"/>
      <c r="F2" s="6"/>
      <c r="G2" s="5" t="s">
        <v>3</v>
      </c>
      <c r="H2" s="6"/>
      <c r="I2" s="6"/>
    </row>
    <row r="3" spans="1:19" x14ac:dyDescent="0.25">
      <c r="A3" s="7" t="s">
        <v>4</v>
      </c>
      <c r="B3" s="6"/>
      <c r="C3" s="6"/>
      <c r="D3" s="7" t="s">
        <v>5</v>
      </c>
      <c r="E3" s="6"/>
      <c r="F3" s="6"/>
      <c r="G3" s="7" t="s">
        <v>6</v>
      </c>
      <c r="H3" s="6"/>
      <c r="I3" s="6"/>
    </row>
    <row r="4" spans="1:19" hidden="1" x14ac:dyDescent="0.25">
      <c r="A4" t="s">
        <v>7</v>
      </c>
      <c r="B4" t="s">
        <v>8</v>
      </c>
      <c r="C4" t="s">
        <v>8</v>
      </c>
      <c r="D4" t="s">
        <v>9</v>
      </c>
      <c r="E4" t="s">
        <v>9</v>
      </c>
      <c r="F4" t="s">
        <v>9</v>
      </c>
      <c r="G4" t="s">
        <v>9</v>
      </c>
      <c r="H4" t="s">
        <v>10</v>
      </c>
      <c r="I4" t="s">
        <v>10</v>
      </c>
      <c r="J4" t="s">
        <v>10</v>
      </c>
      <c r="K4" t="s">
        <v>10</v>
      </c>
      <c r="L4" t="s">
        <v>10</v>
      </c>
      <c r="M4" t="s">
        <v>10</v>
      </c>
      <c r="N4" t="s">
        <v>9</v>
      </c>
      <c r="O4" t="s">
        <v>11</v>
      </c>
      <c r="P4" t="s">
        <v>9</v>
      </c>
      <c r="Q4" t="s">
        <v>8</v>
      </c>
      <c r="R4" t="s">
        <v>12</v>
      </c>
      <c r="S4" t="s">
        <v>13</v>
      </c>
    </row>
    <row r="5" spans="1:19"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row>
    <row r="6" spans="1:19" x14ac:dyDescent="0.25">
      <c r="A6" s="5" t="s">
        <v>33</v>
      </c>
      <c r="B6" s="6"/>
      <c r="C6" s="6"/>
      <c r="D6" s="6"/>
      <c r="E6" s="6"/>
      <c r="F6" s="6"/>
      <c r="G6" s="6"/>
      <c r="H6" s="6"/>
      <c r="I6" s="6"/>
      <c r="J6" s="6"/>
      <c r="K6" s="6"/>
      <c r="L6" s="6"/>
      <c r="M6" s="6"/>
      <c r="N6" s="6"/>
      <c r="O6" s="6"/>
      <c r="P6" s="6"/>
      <c r="Q6" s="6"/>
      <c r="R6" s="6"/>
      <c r="S6" s="6"/>
    </row>
    <row r="7" spans="1:19" ht="26.25" x14ac:dyDescent="0.25">
      <c r="A7" s="1" t="s">
        <v>34</v>
      </c>
      <c r="B7" s="1" t="s">
        <v>35</v>
      </c>
      <c r="C7" s="1" t="s">
        <v>36</v>
      </c>
      <c r="D7" s="1" t="s">
        <v>37</v>
      </c>
      <c r="E7" s="1" t="s">
        <v>38</v>
      </c>
      <c r="F7" s="1" t="s">
        <v>39</v>
      </c>
      <c r="G7" s="1" t="s">
        <v>40</v>
      </c>
      <c r="H7" s="1" t="s">
        <v>41</v>
      </c>
      <c r="I7" s="1" t="s">
        <v>42</v>
      </c>
      <c r="J7" s="1" t="s">
        <v>43</v>
      </c>
      <c r="K7" s="1" t="s">
        <v>44</v>
      </c>
      <c r="L7" s="1" t="s">
        <v>45</v>
      </c>
      <c r="M7" s="1" t="s">
        <v>46</v>
      </c>
      <c r="N7" s="1" t="s">
        <v>47</v>
      </c>
      <c r="O7" s="1" t="s">
        <v>48</v>
      </c>
      <c r="P7" s="1" t="s">
        <v>49</v>
      </c>
      <c r="Q7" s="1" t="s">
        <v>50</v>
      </c>
      <c r="R7" s="1" t="s">
        <v>51</v>
      </c>
      <c r="S7" s="1" t="s">
        <v>52</v>
      </c>
    </row>
    <row r="8" spans="1:19" x14ac:dyDescent="0.25">
      <c r="A8">
        <v>2020</v>
      </c>
      <c r="B8" s="2">
        <v>44105</v>
      </c>
      <c r="C8" s="10">
        <v>44196</v>
      </c>
      <c r="D8">
        <v>1000</v>
      </c>
      <c r="E8" t="s">
        <v>53</v>
      </c>
      <c r="F8">
        <v>1000</v>
      </c>
      <c r="G8" t="s">
        <v>53</v>
      </c>
      <c r="H8" s="8">
        <v>14479134.869999999</v>
      </c>
      <c r="I8" s="3">
        <f t="shared" ref="I8:I13" si="0">+H8-J8</f>
        <v>-71392.290000000969</v>
      </c>
      <c r="J8" s="11">
        <v>14550527.16</v>
      </c>
      <c r="K8">
        <f>+J8</f>
        <v>14550527.16</v>
      </c>
      <c r="L8">
        <f t="shared" ref="K8:M13" si="1">+K8</f>
        <v>14550527.16</v>
      </c>
      <c r="M8">
        <f t="shared" si="1"/>
        <v>14550527.16</v>
      </c>
      <c r="N8" t="s">
        <v>54</v>
      </c>
      <c r="O8" s="4" t="s">
        <v>55</v>
      </c>
      <c r="P8" t="s">
        <v>56</v>
      </c>
      <c r="Q8" s="2">
        <v>43831</v>
      </c>
      <c r="R8" s="2">
        <v>44196</v>
      </c>
      <c r="S8" t="s">
        <v>54</v>
      </c>
    </row>
    <row r="9" spans="1:19" x14ac:dyDescent="0.25">
      <c r="A9" s="9">
        <v>2020</v>
      </c>
      <c r="B9" s="10">
        <v>44105</v>
      </c>
      <c r="C9" s="10">
        <v>44196</v>
      </c>
      <c r="D9">
        <v>2000</v>
      </c>
      <c r="E9" t="s">
        <v>57</v>
      </c>
      <c r="F9">
        <v>2000</v>
      </c>
      <c r="G9" t="s">
        <v>57</v>
      </c>
      <c r="H9" s="8">
        <v>6853436.0899999999</v>
      </c>
      <c r="I9" s="3">
        <f t="shared" si="0"/>
        <v>-4718917.8800000008</v>
      </c>
      <c r="J9" s="11">
        <v>11572353.970000001</v>
      </c>
      <c r="K9">
        <f t="shared" si="1"/>
        <v>11572353.970000001</v>
      </c>
      <c r="L9">
        <f t="shared" si="1"/>
        <v>11572353.970000001</v>
      </c>
      <c r="M9">
        <f t="shared" si="1"/>
        <v>11572353.970000001</v>
      </c>
      <c r="N9" t="s">
        <v>54</v>
      </c>
      <c r="O9" s="4" t="s">
        <v>55</v>
      </c>
      <c r="P9" t="s">
        <v>56</v>
      </c>
      <c r="Q9" s="10">
        <v>43831</v>
      </c>
      <c r="R9" s="10">
        <v>44196</v>
      </c>
      <c r="S9" t="s">
        <v>54</v>
      </c>
    </row>
    <row r="10" spans="1:19" x14ac:dyDescent="0.25">
      <c r="A10" s="9">
        <v>2020</v>
      </c>
      <c r="B10" s="10">
        <v>44105</v>
      </c>
      <c r="C10" s="10">
        <v>44196</v>
      </c>
      <c r="D10">
        <v>3000</v>
      </c>
      <c r="E10" t="s">
        <v>58</v>
      </c>
      <c r="F10">
        <v>3000</v>
      </c>
      <c r="G10" t="s">
        <v>58</v>
      </c>
      <c r="H10" s="8">
        <v>3892644.03</v>
      </c>
      <c r="I10" s="3">
        <f t="shared" si="0"/>
        <v>3129482.0199999996</v>
      </c>
      <c r="J10" s="11">
        <v>763162.01</v>
      </c>
      <c r="K10">
        <f t="shared" si="1"/>
        <v>763162.01</v>
      </c>
      <c r="L10">
        <f t="shared" si="1"/>
        <v>763162.01</v>
      </c>
      <c r="M10">
        <f t="shared" si="1"/>
        <v>763162.01</v>
      </c>
      <c r="N10" t="s">
        <v>54</v>
      </c>
      <c r="O10" s="4" t="s">
        <v>55</v>
      </c>
      <c r="P10" t="s">
        <v>56</v>
      </c>
      <c r="Q10" s="10">
        <v>43831</v>
      </c>
      <c r="R10" s="10">
        <v>44196</v>
      </c>
      <c r="S10" t="s">
        <v>54</v>
      </c>
    </row>
    <row r="11" spans="1:19" x14ac:dyDescent="0.25">
      <c r="A11" s="9">
        <v>2020</v>
      </c>
      <c r="B11" s="10">
        <v>44105</v>
      </c>
      <c r="C11" s="10">
        <v>44196</v>
      </c>
      <c r="D11">
        <v>4000</v>
      </c>
      <c r="E11" t="s">
        <v>59</v>
      </c>
      <c r="F11">
        <v>4000</v>
      </c>
      <c r="G11" t="s">
        <v>59</v>
      </c>
      <c r="H11" s="8">
        <v>3765000</v>
      </c>
      <c r="I11" s="3">
        <f t="shared" si="0"/>
        <v>1640447.35</v>
      </c>
      <c r="J11" s="11">
        <v>2124552.65</v>
      </c>
      <c r="K11">
        <f t="shared" si="1"/>
        <v>2124552.65</v>
      </c>
      <c r="L11">
        <f t="shared" si="1"/>
        <v>2124552.65</v>
      </c>
      <c r="M11">
        <f t="shared" si="1"/>
        <v>2124552.65</v>
      </c>
      <c r="N11" t="s">
        <v>54</v>
      </c>
      <c r="O11" s="4" t="s">
        <v>55</v>
      </c>
      <c r="P11" t="s">
        <v>56</v>
      </c>
      <c r="Q11" s="10">
        <v>43831</v>
      </c>
      <c r="R11" s="10">
        <v>44196</v>
      </c>
      <c r="S11" t="s">
        <v>54</v>
      </c>
    </row>
    <row r="12" spans="1:19" x14ac:dyDescent="0.25">
      <c r="A12" s="9">
        <v>2020</v>
      </c>
      <c r="B12" s="10">
        <v>44105</v>
      </c>
      <c r="C12" s="10">
        <v>44196</v>
      </c>
      <c r="D12">
        <v>5000</v>
      </c>
      <c r="E12" t="s">
        <v>60</v>
      </c>
      <c r="F12">
        <v>5000</v>
      </c>
      <c r="G12" t="s">
        <v>60</v>
      </c>
      <c r="H12" s="8">
        <v>37000</v>
      </c>
      <c r="I12" s="3">
        <f t="shared" si="0"/>
        <v>37000</v>
      </c>
      <c r="J12" s="11">
        <v>0</v>
      </c>
      <c r="K12">
        <f t="shared" si="1"/>
        <v>0</v>
      </c>
      <c r="L12">
        <f t="shared" si="1"/>
        <v>0</v>
      </c>
      <c r="M12">
        <f t="shared" si="1"/>
        <v>0</v>
      </c>
      <c r="N12" t="s">
        <v>54</v>
      </c>
      <c r="O12" s="4" t="s">
        <v>55</v>
      </c>
      <c r="P12" t="s">
        <v>56</v>
      </c>
      <c r="Q12" s="10">
        <v>43831</v>
      </c>
      <c r="R12" s="10">
        <v>44196</v>
      </c>
      <c r="S12" t="s">
        <v>54</v>
      </c>
    </row>
    <row r="13" spans="1:19" x14ac:dyDescent="0.25">
      <c r="A13" s="9">
        <v>2020</v>
      </c>
      <c r="B13" s="10">
        <v>44105</v>
      </c>
      <c r="C13" s="10">
        <v>44196</v>
      </c>
      <c r="D13">
        <v>6000</v>
      </c>
      <c r="E13" t="s">
        <v>61</v>
      </c>
      <c r="F13">
        <v>6000</v>
      </c>
      <c r="G13" t="s">
        <v>61</v>
      </c>
      <c r="H13" s="8">
        <v>52509175.299999997</v>
      </c>
      <c r="I13" s="3">
        <f t="shared" si="0"/>
        <v>-3081555.700000003</v>
      </c>
      <c r="J13" s="11">
        <v>55590731</v>
      </c>
      <c r="K13">
        <f t="shared" si="1"/>
        <v>55590731</v>
      </c>
      <c r="L13">
        <f t="shared" si="1"/>
        <v>55590731</v>
      </c>
      <c r="M13">
        <f t="shared" si="1"/>
        <v>55590731</v>
      </c>
      <c r="N13" t="s">
        <v>54</v>
      </c>
      <c r="O13" s="4" t="s">
        <v>55</v>
      </c>
      <c r="P13" t="s">
        <v>56</v>
      </c>
      <c r="Q13" s="10">
        <v>43831</v>
      </c>
      <c r="R13" s="10">
        <v>44196</v>
      </c>
      <c r="S13" t="s">
        <v>54</v>
      </c>
    </row>
  </sheetData>
  <mergeCells count="7">
    <mergeCell ref="A6:S6"/>
    <mergeCell ref="A2:C2"/>
    <mergeCell ref="D2:F2"/>
    <mergeCell ref="G2:I2"/>
    <mergeCell ref="A3:C3"/>
    <mergeCell ref="D3:F3"/>
    <mergeCell ref="G3:I3"/>
  </mergeCells>
  <hyperlinks>
    <hyperlink ref="O8" r:id="rId1" xr:uid="{4CA21B64-2EFB-45BE-8885-EBFA328A4E89}"/>
    <hyperlink ref="O9" r:id="rId2" xr:uid="{536C2A77-DE83-4BA0-BEA1-72817F6A2947}"/>
    <hyperlink ref="O10" r:id="rId3" xr:uid="{859C581A-8F76-4D82-AC92-E2DA56398CA3}"/>
    <hyperlink ref="O11" r:id="rId4" xr:uid="{746AC14D-A8F0-49A1-9847-30F39C79C17A}"/>
    <hyperlink ref="O12" r:id="rId5" xr:uid="{02C488C9-AEEE-4E47-A59B-ABC6A59AE43E}"/>
    <hyperlink ref="O13" r:id="rId6" xr:uid="{2E09BE13-3656-44BD-88BF-7E1894EDECF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Reporte de Formatos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2021-07-13T01:24:28Z</dcterms:created>
  <dcterms:modified xsi:type="dcterms:W3CDTF">2021-07-22T22:08:35Z</dcterms:modified>
</cp:coreProperties>
</file>